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820" windowHeight="6210" tabRatio="682" activeTab="0"/>
  </bookViews>
  <sheets>
    <sheet name="預付轉正" sheetId="1" r:id="rId1"/>
    <sheet name="帳務更正" sheetId="2" r:id="rId2"/>
  </sheets>
  <definedNames>
    <definedName name="_xlnm.Print_Area" localSheetId="1">'帳務更正'!$A$1:$W$28</definedName>
    <definedName name="_xlnm.Print_Area" localSheetId="0">'預付轉正'!$A$1:$W$28</definedName>
  </definedNames>
  <calcPr fullCalcOnLoad="1"/>
</workbook>
</file>

<file path=xl/comments1.xml><?xml version="1.0" encoding="utf-8"?>
<comments xmlns="http://schemas.openxmlformats.org/spreadsheetml/2006/main">
  <authors>
    <author>useratq</author>
  </authors>
  <commentList>
    <comment ref="D13" authorId="0">
      <text>
        <r>
          <rPr>
            <b/>
            <sz val="20"/>
            <rFont val="細明體"/>
            <family val="3"/>
          </rPr>
          <t>請輸入補助公文內的「子目代碼</t>
        </r>
        <r>
          <rPr>
            <b/>
            <sz val="20"/>
            <rFont val="Tahoma"/>
            <family val="2"/>
          </rPr>
          <t>E108S1</t>
        </r>
        <r>
          <rPr>
            <b/>
            <sz val="20"/>
            <rFont val="細明體"/>
            <family val="3"/>
          </rPr>
          <t>」</t>
        </r>
        <r>
          <rPr>
            <sz val="2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useratq</author>
  </authors>
  <commentList>
    <comment ref="D13" authorId="0">
      <text>
        <r>
          <rPr>
            <b/>
            <sz val="20"/>
            <rFont val="細明體"/>
            <family val="3"/>
          </rPr>
          <t>請輸入補助公文內的「子目代碼</t>
        </r>
        <r>
          <rPr>
            <b/>
            <sz val="20"/>
            <rFont val="Tahoma"/>
            <family val="2"/>
          </rPr>
          <t>E108S1</t>
        </r>
        <r>
          <rPr>
            <b/>
            <sz val="20"/>
            <rFont val="細明體"/>
            <family val="3"/>
          </rPr>
          <t>」</t>
        </r>
        <r>
          <rPr>
            <sz val="2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<sst xmlns="http://schemas.openxmlformats.org/spreadsheetml/2006/main" count="79" uniqueCount="62">
  <si>
    <t>付款方式</t>
  </si>
  <si>
    <t>附件</t>
  </si>
  <si>
    <t>數量</t>
  </si>
  <si>
    <t>單位</t>
  </si>
  <si>
    <t>單價</t>
  </si>
  <si>
    <t>用  途  說  明  (  代  簽  呈  )</t>
  </si>
  <si>
    <t>校  長  批  示</t>
  </si>
  <si>
    <t>經
費
來
源</t>
  </si>
  <si>
    <t>會計科目</t>
  </si>
  <si>
    <t>採購單位</t>
  </si>
  <si>
    <t>會計室</t>
  </si>
  <si>
    <t>總計</t>
  </si>
  <si>
    <t>預估金額</t>
  </si>
  <si>
    <t>裝訂處</t>
  </si>
  <si>
    <t>※請優先採購綠色環保產品。</t>
  </si>
  <si>
    <t>動支預備金</t>
  </si>
  <si>
    <t>預撥經費</t>
  </si>
  <si>
    <t>週轉金</t>
  </si>
  <si>
    <t>會辦單位</t>
  </si>
  <si>
    <t>專款</t>
  </si>
  <si>
    <t>品名及規格</t>
  </si>
  <si>
    <t xml:space="preserve">□ 預(暫)付
□ </t>
  </si>
  <si>
    <t>採購項目</t>
  </si>
  <si>
    <t>申請單位(處/室)</t>
  </si>
  <si>
    <t>可否，陳請核示。</t>
  </si>
  <si>
    <t>用  途  說  明  (  代  簽  呈  )</t>
  </si>
  <si>
    <t>經
費
來
源</t>
  </si>
  <si>
    <t>付款方式</t>
  </si>
  <si>
    <t xml:space="preserve">□ 預(暫)付
□ </t>
  </si>
  <si>
    <t>專款</t>
  </si>
  <si>
    <t>附件</t>
  </si>
  <si>
    <t>會計科目</t>
  </si>
  <si>
    <t>會計室</t>
  </si>
  <si>
    <t>校  長  批  示</t>
  </si>
  <si>
    <t>會辦單位</t>
  </si>
  <si>
    <t>業務計畫</t>
  </si>
  <si>
    <t>工作計畫</t>
  </si>
  <si>
    <t>用途別</t>
  </si>
  <si>
    <t>簽證編號：                
簽證金額：</t>
  </si>
  <si>
    <t>總計</t>
  </si>
  <si>
    <t>品名及規格</t>
  </si>
  <si>
    <t>單位</t>
  </si>
  <si>
    <t>數量</t>
  </si>
  <si>
    <t>單價</t>
  </si>
  <si>
    <t>預估金額</t>
  </si>
  <si>
    <t>輸入底色處</t>
  </si>
  <si>
    <t xml:space="preserve">年度預算     </t>
  </si>
  <si>
    <t>V</t>
  </si>
  <si>
    <t>應付代收款</t>
  </si>
  <si>
    <t>應付代收款</t>
  </si>
  <si>
    <t>V</t>
  </si>
  <si>
    <r>
      <t>基隆市地方教育發展基金-隆聖國民小學</t>
    </r>
    <r>
      <rPr>
        <b/>
        <sz val="16"/>
        <color indexed="10"/>
        <rFont val="標楷體"/>
        <family val="4"/>
      </rPr>
      <t>預付轉正</t>
    </r>
    <r>
      <rPr>
        <b/>
        <sz val="16"/>
        <rFont val="標楷體"/>
        <family val="4"/>
      </rPr>
      <t>請示單</t>
    </r>
  </si>
  <si>
    <t>「111學年度補助國民中小學調整教師授課節數及導師費-第3期」補助款業於112年4月14日撥入本校專戶，原申請預付款項(附件)擬辦理轉正事宜。</t>
  </si>
  <si>
    <t>A111A1</t>
  </si>
  <si>
    <r>
      <t>基隆市地方教育發展基金-隆聖國民小學</t>
    </r>
    <r>
      <rPr>
        <b/>
        <sz val="16"/>
        <color indexed="10"/>
        <rFont val="標楷體"/>
        <family val="4"/>
      </rPr>
      <t>帳務更正</t>
    </r>
    <r>
      <rPr>
        <b/>
        <sz val="16"/>
        <rFont val="標楷體"/>
        <family val="4"/>
      </rPr>
      <t>請示單</t>
    </r>
  </si>
  <si>
    <t>F112B1</t>
  </si>
  <si>
    <t>112.2-7月導師費差額及教保費</t>
  </si>
  <si>
    <t>式</t>
  </si>
  <si>
    <t>幼兒園</t>
  </si>
  <si>
    <t>「112.2-7月導師費差額及教保費」43,600元誤繕由「F112B3-112年寒假期間及111學年度第2學期公立幼兒園辦理課後留園服務」支應，擬辦理帳務更正改由「F112B1-111學年度第2學期公立幼兒園導師職務加給差額及教保費-幼兒園導師加給差額教保」支應(詳附件)</t>
  </si>
  <si>
    <t>申請單位</t>
  </si>
  <si>
    <r>
      <t>免核章：
  □同申請單位（自行採購）
　</t>
    </r>
    <r>
      <rPr>
        <sz val="12"/>
        <rFont val="新細明體"/>
        <family val="1"/>
      </rPr>
      <t>■</t>
    </r>
    <r>
      <rPr>
        <sz val="12"/>
        <rFont val="標楷體"/>
        <family val="4"/>
      </rPr>
      <t>非屬採購案之支出款項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</si>
</sst>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&quot;年&quot;m&quot;月&quot;d&quot;日&quot;;@"/>
    <numFmt numFmtId="177" formatCode="[DBNum2][$-404]General&quot;元整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4]ggge&quot;年&quot;m&quot;月&quot;d&quot;日&quot;;@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b/>
      <sz val="16"/>
      <name val="標楷體"/>
      <family val="4"/>
    </font>
    <font>
      <b/>
      <sz val="20"/>
      <name val="細明體"/>
      <family val="3"/>
    </font>
    <font>
      <b/>
      <sz val="20"/>
      <name val="Tahoma"/>
      <family val="2"/>
    </font>
    <font>
      <sz val="20"/>
      <name val="Tahoma"/>
      <family val="2"/>
    </font>
    <font>
      <b/>
      <sz val="16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20"/>
      <color indexed="10"/>
      <name val="標楷體"/>
      <family val="4"/>
    </font>
    <font>
      <sz val="33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20"/>
      <color rgb="FFFF0000"/>
      <name val="標楷體"/>
      <family val="4"/>
    </font>
    <font>
      <sz val="33"/>
      <color rgb="FFFF0000"/>
      <name val="標楷體"/>
      <family val="4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dotted"/>
    </border>
    <border>
      <left style="thin"/>
      <right/>
      <top/>
      <bottom style="thin"/>
    </border>
    <border>
      <left/>
      <right/>
      <top style="dotted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7" fillId="0" borderId="0" xfId="0" applyFont="1" applyBorder="1" applyAlignment="1">
      <alignment vertical="center"/>
    </xf>
    <xf numFmtId="38" fontId="3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38" fontId="3" fillId="23" borderId="11" xfId="0" applyNumberFormat="1" applyFont="1" applyFill="1" applyBorder="1" applyAlignment="1">
      <alignment vertical="center" wrapText="1"/>
    </xf>
    <xf numFmtId="38" fontId="3" fillId="23" borderId="13" xfId="0" applyNumberFormat="1" applyFont="1" applyFill="1" applyBorder="1" applyAlignment="1">
      <alignment vertical="center" wrapText="1"/>
    </xf>
    <xf numFmtId="0" fontId="4" fillId="23" borderId="11" xfId="0" applyFont="1" applyFill="1" applyBorder="1" applyAlignment="1">
      <alignment horizontal="center" vertical="center" wrapText="1"/>
    </xf>
    <xf numFmtId="0" fontId="4" fillId="23" borderId="13" xfId="0" applyFont="1" applyFill="1" applyBorder="1" applyAlignment="1">
      <alignment horizontal="center" vertical="center" wrapText="1"/>
    </xf>
    <xf numFmtId="0" fontId="3" fillId="23" borderId="11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 vertical="center" wrapText="1"/>
    </xf>
    <xf numFmtId="0" fontId="4" fillId="23" borderId="11" xfId="0" applyFont="1" applyFill="1" applyBorder="1" applyAlignment="1">
      <alignment horizontal="left" vertical="center" wrapText="1"/>
    </xf>
    <xf numFmtId="0" fontId="3" fillId="23" borderId="14" xfId="0" applyFont="1" applyFill="1" applyBorder="1" applyAlignment="1">
      <alignment horizontal="left" vertical="center" wrapText="1"/>
    </xf>
    <xf numFmtId="0" fontId="3" fillId="23" borderId="13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distributed" vertical="center" wrapText="1"/>
    </xf>
    <xf numFmtId="0" fontId="0" fillId="0" borderId="15" xfId="0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3" fillId="0" borderId="23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distributed" wrapText="1"/>
    </xf>
    <xf numFmtId="0" fontId="3" fillId="0" borderId="29" xfId="0" applyFont="1" applyBorder="1" applyAlignment="1">
      <alignment horizontal="center" vertical="distributed" wrapText="1"/>
    </xf>
    <xf numFmtId="0" fontId="3" fillId="0" borderId="30" xfId="0" applyFont="1" applyBorder="1" applyAlignment="1">
      <alignment horizontal="center" vertical="distributed" wrapText="1"/>
    </xf>
    <xf numFmtId="0" fontId="3" fillId="23" borderId="21" xfId="0" applyFont="1" applyFill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15" xfId="0" applyBorder="1" applyAlignment="1">
      <alignment horizontal="distributed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33" xfId="0" applyFont="1" applyBorder="1" applyAlignment="1">
      <alignment horizontal="distributed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34" xfId="0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 shrinkToFit="1"/>
    </xf>
    <xf numFmtId="0" fontId="5" fillId="0" borderId="35" xfId="0" applyFont="1" applyBorder="1" applyAlignment="1">
      <alignment vertical="center" shrinkToFit="1"/>
    </xf>
    <xf numFmtId="0" fontId="5" fillId="0" borderId="35" xfId="0" applyFont="1" applyBorder="1" applyAlignment="1">
      <alignment shrinkToFit="1"/>
    </xf>
    <xf numFmtId="0" fontId="5" fillId="0" borderId="26" xfId="0" applyFont="1" applyBorder="1" applyAlignment="1">
      <alignment vertical="center" shrinkToFit="1"/>
    </xf>
    <xf numFmtId="0" fontId="5" fillId="0" borderId="26" xfId="0" applyFont="1" applyBorder="1" applyAlignment="1">
      <alignment shrinkToFit="1"/>
    </xf>
    <xf numFmtId="0" fontId="3" fillId="0" borderId="1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/>
    </xf>
    <xf numFmtId="0" fontId="3" fillId="23" borderId="10" xfId="0" applyFont="1" applyFill="1" applyBorder="1" applyAlignment="1">
      <alignment vertical="top" wrapText="1"/>
    </xf>
    <xf numFmtId="0" fontId="3" fillId="23" borderId="21" xfId="0" applyFont="1" applyFill="1" applyBorder="1" applyAlignment="1">
      <alignment vertical="top" wrapText="1"/>
    </xf>
    <xf numFmtId="0" fontId="3" fillId="23" borderId="36" xfId="0" applyFont="1" applyFill="1" applyBorder="1" applyAlignment="1">
      <alignment vertical="top" wrapText="1"/>
    </xf>
    <xf numFmtId="0" fontId="3" fillId="23" borderId="37" xfId="0" applyFont="1" applyFill="1" applyBorder="1" applyAlignment="1">
      <alignment vertical="top" wrapText="1"/>
    </xf>
    <xf numFmtId="0" fontId="3" fillId="23" borderId="0" xfId="0" applyFont="1" applyFill="1" applyBorder="1" applyAlignment="1">
      <alignment vertical="top" wrapText="1"/>
    </xf>
    <xf numFmtId="0" fontId="3" fillId="23" borderId="38" xfId="0" applyFont="1" applyFill="1" applyBorder="1" applyAlignment="1">
      <alignment vertical="top" wrapText="1"/>
    </xf>
    <xf numFmtId="0" fontId="3" fillId="0" borderId="3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14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0" fillId="0" borderId="29" xfId="0" applyBorder="1" applyAlignment="1">
      <alignment horizontal="center" vertical="distributed" wrapText="1"/>
    </xf>
    <xf numFmtId="0" fontId="0" fillId="0" borderId="30" xfId="0" applyBorder="1" applyAlignment="1">
      <alignment horizontal="center" vertical="distributed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3" fillId="0" borderId="35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wrapText="1"/>
    </xf>
    <xf numFmtId="176" fontId="3" fillId="0" borderId="26" xfId="0" applyNumberFormat="1" applyFont="1" applyBorder="1" applyAlignment="1">
      <alignment horizontal="right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0" fontId="3" fillId="23" borderId="47" xfId="0" applyFont="1" applyFill="1" applyBorder="1" applyAlignment="1">
      <alignment horizontal="center" vertical="center" wrapText="1"/>
    </xf>
    <xf numFmtId="0" fontId="3" fillId="23" borderId="48" xfId="0" applyFont="1" applyFill="1" applyBorder="1" applyAlignment="1">
      <alignment horizontal="center" vertical="center" wrapText="1"/>
    </xf>
    <xf numFmtId="0" fontId="3" fillId="23" borderId="4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0" fillId="0" borderId="37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0" xfId="0" applyAlignment="1">
      <alignment wrapText="1"/>
    </xf>
    <xf numFmtId="0" fontId="0" fillId="0" borderId="37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" fillId="0" borderId="34" xfId="0" applyFont="1" applyBorder="1" applyAlignment="1">
      <alignment horizontal="right" vertical="top" wrapText="1"/>
    </xf>
    <xf numFmtId="0" fontId="3" fillId="0" borderId="31" xfId="0" applyFont="1" applyBorder="1" applyAlignment="1">
      <alignment horizontal="right" vertical="top" wrapText="1"/>
    </xf>
    <xf numFmtId="0" fontId="3" fillId="0" borderId="50" xfId="0" applyFont="1" applyBorder="1" applyAlignment="1">
      <alignment horizontal="right" vertical="top" wrapText="1"/>
    </xf>
    <xf numFmtId="0" fontId="0" fillId="0" borderId="21" xfId="0" applyBorder="1" applyAlignment="1">
      <alignment horizontal="distributed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504825</xdr:colOff>
      <xdr:row>12</xdr:row>
      <xdr:rowOff>381000</xdr:rowOff>
    </xdr:from>
    <xdr:to>
      <xdr:col>26</xdr:col>
      <xdr:colOff>381000</xdr:colOff>
      <xdr:row>18</xdr:row>
      <xdr:rowOff>219075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rcRect l="9062" t="15625" r="24224" b="26953"/>
        <a:stretch>
          <a:fillRect/>
        </a:stretch>
      </xdr:blipFill>
      <xdr:spPr>
        <a:xfrm>
          <a:off x="7715250" y="3486150"/>
          <a:ext cx="35242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228600</xdr:colOff>
      <xdr:row>17</xdr:row>
      <xdr:rowOff>238125</xdr:rowOff>
    </xdr:from>
    <xdr:to>
      <xdr:col>24</xdr:col>
      <xdr:colOff>790575</xdr:colOff>
      <xdr:row>17</xdr:row>
      <xdr:rowOff>238125</xdr:rowOff>
    </xdr:to>
    <xdr:sp>
      <xdr:nvSpPr>
        <xdr:cNvPr id="2" name="直線接點 3"/>
        <xdr:cNvSpPr>
          <a:spLocks/>
        </xdr:cNvSpPr>
      </xdr:nvSpPr>
      <xdr:spPr>
        <a:xfrm>
          <a:off x="8124825" y="5248275"/>
          <a:ext cx="5619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628650</xdr:colOff>
      <xdr:row>17</xdr:row>
      <xdr:rowOff>0</xdr:rowOff>
    </xdr:from>
    <xdr:to>
      <xdr:col>26</xdr:col>
      <xdr:colOff>257175</xdr:colOff>
      <xdr:row>17</xdr:row>
      <xdr:rowOff>0</xdr:rowOff>
    </xdr:to>
    <xdr:sp>
      <xdr:nvSpPr>
        <xdr:cNvPr id="3" name="直線接點 5"/>
        <xdr:cNvSpPr>
          <a:spLocks/>
        </xdr:cNvSpPr>
      </xdr:nvSpPr>
      <xdr:spPr>
        <a:xfrm flipV="1">
          <a:off x="10801350" y="5010150"/>
          <a:ext cx="3143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504825</xdr:colOff>
      <xdr:row>12</xdr:row>
      <xdr:rowOff>381000</xdr:rowOff>
    </xdr:from>
    <xdr:to>
      <xdr:col>26</xdr:col>
      <xdr:colOff>381000</xdr:colOff>
      <xdr:row>18</xdr:row>
      <xdr:rowOff>219075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rcRect l="9062" t="15625" r="24224" b="26953"/>
        <a:stretch>
          <a:fillRect/>
        </a:stretch>
      </xdr:blipFill>
      <xdr:spPr>
        <a:xfrm>
          <a:off x="7715250" y="3486150"/>
          <a:ext cx="35242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228600</xdr:colOff>
      <xdr:row>17</xdr:row>
      <xdr:rowOff>238125</xdr:rowOff>
    </xdr:from>
    <xdr:to>
      <xdr:col>24</xdr:col>
      <xdr:colOff>790575</xdr:colOff>
      <xdr:row>17</xdr:row>
      <xdr:rowOff>238125</xdr:rowOff>
    </xdr:to>
    <xdr:sp>
      <xdr:nvSpPr>
        <xdr:cNvPr id="2" name="直線接點 2"/>
        <xdr:cNvSpPr>
          <a:spLocks/>
        </xdr:cNvSpPr>
      </xdr:nvSpPr>
      <xdr:spPr>
        <a:xfrm>
          <a:off x="8124825" y="5248275"/>
          <a:ext cx="5619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628650</xdr:colOff>
      <xdr:row>17</xdr:row>
      <xdr:rowOff>0</xdr:rowOff>
    </xdr:from>
    <xdr:to>
      <xdr:col>26</xdr:col>
      <xdr:colOff>257175</xdr:colOff>
      <xdr:row>17</xdr:row>
      <xdr:rowOff>0</xdr:rowOff>
    </xdr:to>
    <xdr:sp>
      <xdr:nvSpPr>
        <xdr:cNvPr id="3" name="直線接點 3"/>
        <xdr:cNvSpPr>
          <a:spLocks/>
        </xdr:cNvSpPr>
      </xdr:nvSpPr>
      <xdr:spPr>
        <a:xfrm flipV="1">
          <a:off x="10801350" y="5010150"/>
          <a:ext cx="3143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view="pageBreakPreview" zoomScaleSheetLayoutView="100" zoomScalePageLayoutView="0" workbookViewId="0" topLeftCell="A7">
      <selection activeCell="K13" sqref="K13:O13"/>
    </sheetView>
  </sheetViews>
  <sheetFormatPr defaultColWidth="9.00390625" defaultRowHeight="16.5"/>
  <cols>
    <col min="1" max="1" width="3.50390625" style="5" bestFit="1" customWidth="1"/>
    <col min="2" max="2" width="2.875" style="5" customWidth="1"/>
    <col min="3" max="3" width="8.50390625" style="5" bestFit="1" customWidth="1"/>
    <col min="4" max="4" width="2.75390625" style="5" customWidth="1"/>
    <col min="5" max="5" width="3.125" style="5" customWidth="1"/>
    <col min="6" max="9" width="3.625" style="5" customWidth="1"/>
    <col min="10" max="10" width="3.50390625" style="5" customWidth="1"/>
    <col min="11" max="19" width="3.125" style="5" customWidth="1"/>
    <col min="20" max="20" width="7.375" style="5" customWidth="1"/>
    <col min="21" max="21" width="3.625" style="5" customWidth="1"/>
    <col min="22" max="22" width="7.875" style="5" customWidth="1"/>
    <col min="23" max="23" width="8.875" style="5" customWidth="1"/>
    <col min="24" max="24" width="9.00390625" style="5" customWidth="1"/>
    <col min="25" max="25" width="29.875" style="5" customWidth="1"/>
    <col min="26" max="16384" width="9.00390625" style="5" customWidth="1"/>
  </cols>
  <sheetData>
    <row r="1" spans="1:23" ht="16.5">
      <c r="A1" s="55" t="s">
        <v>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9.5" customHeight="1">
      <c r="A2" s="62" t="s">
        <v>51</v>
      </c>
      <c r="B2" s="62"/>
      <c r="C2" s="62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  <c r="R2" s="64"/>
      <c r="S2" s="64"/>
      <c r="T2" s="64"/>
      <c r="U2" s="64"/>
      <c r="V2" s="93"/>
      <c r="W2" s="94"/>
    </row>
    <row r="3" spans="1:23" ht="19.5" customHeight="1" thickBo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/>
      <c r="R3" s="66"/>
      <c r="S3" s="66"/>
      <c r="T3" s="66"/>
      <c r="U3" s="66"/>
      <c r="V3" s="95">
        <f ca="1">TODAY()</f>
        <v>45127</v>
      </c>
      <c r="W3" s="95"/>
    </row>
    <row r="4" spans="1:25" s="3" customFormat="1" ht="25.5" customHeight="1">
      <c r="A4" s="96" t="s">
        <v>23</v>
      </c>
      <c r="B4" s="97"/>
      <c r="C4" s="97"/>
      <c r="D4" s="98"/>
      <c r="E4" s="99"/>
      <c r="F4" s="100"/>
      <c r="G4" s="100"/>
      <c r="H4" s="100"/>
      <c r="I4" s="101"/>
      <c r="J4" s="89" t="s">
        <v>25</v>
      </c>
      <c r="K4" s="89"/>
      <c r="L4" s="89"/>
      <c r="M4" s="89"/>
      <c r="N4" s="89"/>
      <c r="O4" s="89"/>
      <c r="P4" s="89"/>
      <c r="Q4" s="89"/>
      <c r="R4" s="90"/>
      <c r="S4" s="90"/>
      <c r="T4" s="90"/>
      <c r="U4" s="90"/>
      <c r="V4" s="90"/>
      <c r="W4" s="91"/>
      <c r="Y4" s="7"/>
    </row>
    <row r="5" spans="1:26" s="3" customFormat="1" ht="19.5" customHeight="1">
      <c r="A5" s="45" t="s">
        <v>26</v>
      </c>
      <c r="B5" s="2"/>
      <c r="C5" s="102" t="s">
        <v>46</v>
      </c>
      <c r="D5" s="103"/>
      <c r="E5" s="41" t="s">
        <v>27</v>
      </c>
      <c r="F5" s="42"/>
      <c r="G5" s="42"/>
      <c r="H5" s="42"/>
      <c r="I5" s="42"/>
      <c r="J5" s="74" t="s">
        <v>52</v>
      </c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6"/>
      <c r="Y5" s="87" t="s">
        <v>45</v>
      </c>
      <c r="Z5" s="4"/>
    </row>
    <row r="6" spans="1:26" s="3" customFormat="1" ht="19.5" customHeight="1">
      <c r="A6" s="46"/>
      <c r="B6" s="2"/>
      <c r="C6" s="83" t="s">
        <v>15</v>
      </c>
      <c r="D6" s="84"/>
      <c r="E6" s="67" t="s">
        <v>28</v>
      </c>
      <c r="F6" s="68"/>
      <c r="G6" s="68"/>
      <c r="H6" s="68"/>
      <c r="I6" s="68"/>
      <c r="J6" s="77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9"/>
      <c r="Y6" s="88"/>
      <c r="Z6" s="4"/>
    </row>
    <row r="7" spans="1:26" s="3" customFormat="1" ht="19.5" customHeight="1">
      <c r="A7" s="46"/>
      <c r="B7" s="2" t="s">
        <v>50</v>
      </c>
      <c r="C7" s="58" t="s">
        <v>29</v>
      </c>
      <c r="D7" s="71"/>
      <c r="E7" s="69"/>
      <c r="F7" s="70"/>
      <c r="G7" s="70"/>
      <c r="H7" s="70"/>
      <c r="I7" s="70"/>
      <c r="J7" s="77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9"/>
      <c r="Y7" s="88"/>
      <c r="Z7" s="4"/>
    </row>
    <row r="8" spans="1:26" s="3" customFormat="1" ht="19.5" customHeight="1">
      <c r="A8" s="46"/>
      <c r="B8" s="2"/>
      <c r="C8" s="58" t="s">
        <v>16</v>
      </c>
      <c r="D8" s="71"/>
      <c r="E8" s="41" t="s">
        <v>30</v>
      </c>
      <c r="F8" s="42"/>
      <c r="G8" s="42"/>
      <c r="H8" s="42"/>
      <c r="I8" s="42"/>
      <c r="J8" s="77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9"/>
      <c r="Y8" s="88"/>
      <c r="Z8" s="4"/>
    </row>
    <row r="9" spans="1:23" s="3" customFormat="1" ht="19.5" customHeight="1">
      <c r="A9" s="47"/>
      <c r="B9" s="1"/>
      <c r="C9" s="72" t="s">
        <v>17</v>
      </c>
      <c r="D9" s="73"/>
      <c r="E9" s="43"/>
      <c r="F9" s="44"/>
      <c r="G9" s="44"/>
      <c r="H9" s="44"/>
      <c r="I9" s="44"/>
      <c r="J9" s="77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9"/>
    </row>
    <row r="10" spans="1:23" s="3" customFormat="1" ht="18" customHeight="1">
      <c r="A10" s="45" t="s">
        <v>31</v>
      </c>
      <c r="B10" s="19" t="s">
        <v>35</v>
      </c>
      <c r="C10" s="51"/>
      <c r="D10" s="23" t="s">
        <v>49</v>
      </c>
      <c r="E10" s="92"/>
      <c r="F10" s="92"/>
      <c r="G10" s="92"/>
      <c r="H10" s="92"/>
      <c r="I10" s="92"/>
      <c r="J10" s="118" t="s">
        <v>24</v>
      </c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20"/>
    </row>
    <row r="11" spans="1:23" s="3" customFormat="1" ht="18" customHeight="1">
      <c r="A11" s="85"/>
      <c r="B11" s="51"/>
      <c r="C11" s="51"/>
      <c r="D11" s="92"/>
      <c r="E11" s="92"/>
      <c r="F11" s="92"/>
      <c r="G11" s="92"/>
      <c r="H11" s="92"/>
      <c r="I11" s="92"/>
      <c r="J11" s="80" t="s">
        <v>22</v>
      </c>
      <c r="K11" s="41" t="s">
        <v>40</v>
      </c>
      <c r="L11" s="58"/>
      <c r="M11" s="58"/>
      <c r="N11" s="42"/>
      <c r="O11" s="42"/>
      <c r="P11" s="41" t="s">
        <v>41</v>
      </c>
      <c r="Q11" s="42"/>
      <c r="R11" s="41" t="s">
        <v>42</v>
      </c>
      <c r="S11" s="42"/>
      <c r="T11" s="41" t="s">
        <v>43</v>
      </c>
      <c r="U11" s="42"/>
      <c r="V11" s="41" t="s">
        <v>44</v>
      </c>
      <c r="W11" s="9"/>
    </row>
    <row r="12" spans="1:23" s="3" customFormat="1" ht="30" customHeight="1">
      <c r="A12" s="85"/>
      <c r="B12" s="104" t="s">
        <v>36</v>
      </c>
      <c r="C12" s="121"/>
      <c r="D12" s="52"/>
      <c r="E12" s="53"/>
      <c r="F12" s="53"/>
      <c r="G12" s="53"/>
      <c r="H12" s="53"/>
      <c r="I12" s="54"/>
      <c r="J12" s="81"/>
      <c r="K12" s="16"/>
      <c r="L12" s="17"/>
      <c r="M12" s="17"/>
      <c r="N12" s="17"/>
      <c r="O12" s="18"/>
      <c r="P12" s="12"/>
      <c r="Q12" s="13"/>
      <c r="R12" s="14"/>
      <c r="S12" s="15"/>
      <c r="T12" s="10"/>
      <c r="U12" s="11"/>
      <c r="V12" s="8">
        <f>IF(R12*T12=0,"",R12*T12)</f>
      </c>
      <c r="W12" s="9"/>
    </row>
    <row r="13" spans="1:23" s="3" customFormat="1" ht="30" customHeight="1">
      <c r="A13" s="85"/>
      <c r="B13" s="19" t="s">
        <v>37</v>
      </c>
      <c r="C13" s="20"/>
      <c r="D13" s="48" t="s">
        <v>53</v>
      </c>
      <c r="E13" s="32"/>
      <c r="F13" s="32"/>
      <c r="G13" s="32"/>
      <c r="H13" s="32"/>
      <c r="I13" s="33"/>
      <c r="J13" s="81"/>
      <c r="K13" s="16"/>
      <c r="L13" s="17"/>
      <c r="M13" s="17"/>
      <c r="N13" s="17"/>
      <c r="O13" s="18"/>
      <c r="P13" s="12"/>
      <c r="Q13" s="13"/>
      <c r="R13" s="14"/>
      <c r="S13" s="15"/>
      <c r="T13" s="10"/>
      <c r="U13" s="11"/>
      <c r="V13" s="8">
        <f aca="true" t="shared" si="0" ref="V13:V19">IF(R13*T13=0,"",R13*T13)</f>
      </c>
      <c r="W13" s="9"/>
    </row>
    <row r="14" spans="1:23" s="3" customFormat="1" ht="30" customHeight="1">
      <c r="A14" s="86"/>
      <c r="B14" s="20"/>
      <c r="C14" s="20"/>
      <c r="D14" s="49"/>
      <c r="E14" s="49"/>
      <c r="F14" s="49"/>
      <c r="G14" s="49"/>
      <c r="H14" s="49"/>
      <c r="I14" s="50"/>
      <c r="J14" s="81"/>
      <c r="K14" s="16"/>
      <c r="L14" s="17"/>
      <c r="M14" s="17"/>
      <c r="N14" s="17"/>
      <c r="O14" s="18"/>
      <c r="P14" s="12"/>
      <c r="Q14" s="13"/>
      <c r="R14" s="14"/>
      <c r="S14" s="15"/>
      <c r="T14" s="10"/>
      <c r="U14" s="11"/>
      <c r="V14" s="8">
        <f t="shared" si="0"/>
      </c>
      <c r="W14" s="9"/>
    </row>
    <row r="15" spans="1:23" s="3" customFormat="1" ht="30" customHeight="1">
      <c r="A15" s="45" t="s">
        <v>60</v>
      </c>
      <c r="B15" s="104"/>
      <c r="C15" s="72"/>
      <c r="D15" s="32"/>
      <c r="E15" s="32"/>
      <c r="F15" s="32"/>
      <c r="G15" s="32"/>
      <c r="H15" s="32"/>
      <c r="I15" s="33"/>
      <c r="J15" s="81"/>
      <c r="K15" s="16"/>
      <c r="L15" s="17"/>
      <c r="M15" s="17"/>
      <c r="N15" s="17"/>
      <c r="O15" s="18"/>
      <c r="P15" s="12"/>
      <c r="Q15" s="13"/>
      <c r="R15" s="14"/>
      <c r="S15" s="15"/>
      <c r="T15" s="10"/>
      <c r="U15" s="11"/>
      <c r="V15" s="8">
        <f t="shared" si="0"/>
      </c>
      <c r="W15" s="9"/>
    </row>
    <row r="16" spans="1:23" s="3" customFormat="1" ht="30" customHeight="1">
      <c r="A16" s="46"/>
      <c r="B16" s="105"/>
      <c r="C16" s="106"/>
      <c r="D16" s="107"/>
      <c r="E16" s="107"/>
      <c r="F16" s="107"/>
      <c r="G16" s="107"/>
      <c r="H16" s="107"/>
      <c r="I16" s="37"/>
      <c r="J16" s="81"/>
      <c r="K16" s="16"/>
      <c r="L16" s="17"/>
      <c r="M16" s="17"/>
      <c r="N16" s="17"/>
      <c r="O16" s="18"/>
      <c r="P16" s="12"/>
      <c r="Q16" s="13"/>
      <c r="R16" s="14"/>
      <c r="S16" s="15"/>
      <c r="T16" s="10"/>
      <c r="U16" s="11"/>
      <c r="V16" s="8">
        <f t="shared" si="0"/>
      </c>
      <c r="W16" s="9"/>
    </row>
    <row r="17" spans="1:23" s="3" customFormat="1" ht="30" customHeight="1">
      <c r="A17" s="46"/>
      <c r="B17" s="108"/>
      <c r="C17" s="107"/>
      <c r="D17" s="107"/>
      <c r="E17" s="107"/>
      <c r="F17" s="107"/>
      <c r="G17" s="107"/>
      <c r="H17" s="107"/>
      <c r="I17" s="37"/>
      <c r="J17" s="81"/>
      <c r="K17" s="16"/>
      <c r="L17" s="17"/>
      <c r="M17" s="17"/>
      <c r="N17" s="17"/>
      <c r="O17" s="18"/>
      <c r="P17" s="12"/>
      <c r="Q17" s="13"/>
      <c r="R17" s="14"/>
      <c r="S17" s="15"/>
      <c r="T17" s="10"/>
      <c r="U17" s="11"/>
      <c r="V17" s="8">
        <f t="shared" si="0"/>
      </c>
      <c r="W17" s="9"/>
    </row>
    <row r="18" spans="1:23" s="3" customFormat="1" ht="30" customHeight="1">
      <c r="A18" s="47"/>
      <c r="B18" s="109"/>
      <c r="C18" s="49"/>
      <c r="D18" s="49"/>
      <c r="E18" s="49"/>
      <c r="F18" s="49"/>
      <c r="G18" s="49"/>
      <c r="H18" s="49"/>
      <c r="I18" s="50"/>
      <c r="J18" s="81"/>
      <c r="K18" s="16"/>
      <c r="L18" s="17"/>
      <c r="M18" s="17"/>
      <c r="N18" s="17"/>
      <c r="O18" s="18"/>
      <c r="P18" s="12"/>
      <c r="Q18" s="13"/>
      <c r="R18" s="14"/>
      <c r="S18" s="15"/>
      <c r="T18" s="10"/>
      <c r="U18" s="11"/>
      <c r="V18" s="8">
        <f t="shared" si="0"/>
      </c>
      <c r="W18" s="9"/>
    </row>
    <row r="19" spans="1:23" s="3" customFormat="1" ht="30" customHeight="1">
      <c r="A19" s="45" t="s">
        <v>9</v>
      </c>
      <c r="B19" s="67" t="s">
        <v>61</v>
      </c>
      <c r="C19" s="68"/>
      <c r="D19" s="110"/>
      <c r="E19" s="110"/>
      <c r="F19" s="110"/>
      <c r="G19" s="110"/>
      <c r="H19" s="110"/>
      <c r="I19" s="111"/>
      <c r="J19" s="81"/>
      <c r="K19" s="16"/>
      <c r="L19" s="17"/>
      <c r="M19" s="17"/>
      <c r="N19" s="17"/>
      <c r="O19" s="18"/>
      <c r="P19" s="12"/>
      <c r="Q19" s="13"/>
      <c r="R19" s="14"/>
      <c r="S19" s="15"/>
      <c r="T19" s="10"/>
      <c r="U19" s="11"/>
      <c r="V19" s="8">
        <f t="shared" si="0"/>
      </c>
      <c r="W19" s="9"/>
    </row>
    <row r="20" spans="1:23" s="3" customFormat="1" ht="30" customHeight="1">
      <c r="A20" s="46"/>
      <c r="B20" s="112"/>
      <c r="C20" s="113"/>
      <c r="D20" s="113"/>
      <c r="E20" s="113"/>
      <c r="F20" s="113"/>
      <c r="G20" s="113"/>
      <c r="H20" s="113"/>
      <c r="I20" s="114"/>
      <c r="J20" s="81"/>
      <c r="K20" s="16"/>
      <c r="L20" s="17"/>
      <c r="M20" s="17"/>
      <c r="N20" s="17"/>
      <c r="O20" s="18"/>
      <c r="P20" s="12"/>
      <c r="Q20" s="13"/>
      <c r="R20" s="14"/>
      <c r="S20" s="15"/>
      <c r="T20" s="10"/>
      <c r="U20" s="11"/>
      <c r="V20" s="8">
        <f>IF(R20*T20=0,"",R20*T20)</f>
      </c>
      <c r="W20" s="9"/>
    </row>
    <row r="21" spans="1:23" s="3" customFormat="1" ht="30" customHeight="1">
      <c r="A21" s="46"/>
      <c r="B21" s="112"/>
      <c r="C21" s="113"/>
      <c r="D21" s="113"/>
      <c r="E21" s="113"/>
      <c r="F21" s="113"/>
      <c r="G21" s="113"/>
      <c r="H21" s="113"/>
      <c r="I21" s="114"/>
      <c r="J21" s="81"/>
      <c r="K21" s="16"/>
      <c r="L21" s="17"/>
      <c r="M21" s="17"/>
      <c r="N21" s="17"/>
      <c r="O21" s="18"/>
      <c r="P21" s="12"/>
      <c r="Q21" s="13"/>
      <c r="R21" s="14"/>
      <c r="S21" s="15"/>
      <c r="T21" s="10"/>
      <c r="U21" s="11"/>
      <c r="V21" s="8">
        <f>IF(R21*T21=0,"",R21*T21)</f>
      </c>
      <c r="W21" s="9"/>
    </row>
    <row r="22" spans="1:23" s="3" customFormat="1" ht="30" customHeight="1">
      <c r="A22" s="46"/>
      <c r="B22" s="115"/>
      <c r="C22" s="116"/>
      <c r="D22" s="116"/>
      <c r="E22" s="116"/>
      <c r="F22" s="116"/>
      <c r="G22" s="116"/>
      <c r="H22" s="116"/>
      <c r="I22" s="117"/>
      <c r="J22" s="82"/>
      <c r="K22" s="59" t="s">
        <v>39</v>
      </c>
      <c r="L22" s="60"/>
      <c r="M22" s="60"/>
      <c r="N22" s="60"/>
      <c r="O22" s="60"/>
      <c r="P22" s="60"/>
      <c r="Q22" s="60"/>
      <c r="R22" s="60"/>
      <c r="S22" s="60"/>
      <c r="T22" s="60"/>
      <c r="U22" s="61"/>
      <c r="V22" s="8">
        <f>IF(SUM(V12:W21)=0,"",SUM(V12:W21))</f>
      </c>
      <c r="W22" s="9"/>
    </row>
    <row r="23" spans="1:23" s="3" customFormat="1" ht="42" customHeight="1">
      <c r="A23" s="21" t="s">
        <v>34</v>
      </c>
      <c r="B23" s="22"/>
      <c r="C23" s="22"/>
      <c r="D23" s="22"/>
      <c r="E23" s="22"/>
      <c r="F23" s="22"/>
      <c r="G23" s="22"/>
      <c r="H23" s="22"/>
      <c r="I23" s="22"/>
      <c r="J23" s="23" t="s">
        <v>32</v>
      </c>
      <c r="K23" s="22"/>
      <c r="L23" s="22"/>
      <c r="M23" s="22"/>
      <c r="N23" s="22"/>
      <c r="O23" s="22"/>
      <c r="P23" s="22"/>
      <c r="Q23" s="22"/>
      <c r="R23" s="22"/>
      <c r="S23" s="23" t="s">
        <v>33</v>
      </c>
      <c r="T23" s="23"/>
      <c r="U23" s="23"/>
      <c r="V23" s="23"/>
      <c r="W23" s="24"/>
    </row>
    <row r="24" spans="1:23" s="3" customFormat="1" ht="42" customHeight="1">
      <c r="A24" s="30"/>
      <c r="B24" s="31"/>
      <c r="C24" s="31"/>
      <c r="D24" s="32"/>
      <c r="E24" s="32"/>
      <c r="F24" s="32"/>
      <c r="G24" s="32"/>
      <c r="H24" s="32"/>
      <c r="I24" s="33"/>
      <c r="J24" s="25" t="s">
        <v>38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8"/>
    </row>
    <row r="25" spans="1:23" s="3" customFormat="1" ht="42" customHeight="1">
      <c r="A25" s="34"/>
      <c r="B25" s="35"/>
      <c r="C25" s="35"/>
      <c r="D25" s="36"/>
      <c r="E25" s="36"/>
      <c r="F25" s="36"/>
      <c r="G25" s="36"/>
      <c r="H25" s="36"/>
      <c r="I25" s="37"/>
      <c r="J25" s="25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8"/>
    </row>
    <row r="26" spans="1:23" s="3" customFormat="1" ht="42" customHeight="1">
      <c r="A26" s="34"/>
      <c r="B26" s="35"/>
      <c r="C26" s="35"/>
      <c r="D26" s="36"/>
      <c r="E26" s="36"/>
      <c r="F26" s="36"/>
      <c r="G26" s="36"/>
      <c r="H26" s="36"/>
      <c r="I26" s="37"/>
      <c r="J26" s="25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8"/>
    </row>
    <row r="27" spans="1:23" s="3" customFormat="1" ht="15" customHeight="1" thickBot="1">
      <c r="A27" s="38"/>
      <c r="B27" s="39"/>
      <c r="C27" s="39"/>
      <c r="D27" s="39"/>
      <c r="E27" s="39"/>
      <c r="F27" s="39"/>
      <c r="G27" s="39"/>
      <c r="H27" s="39"/>
      <c r="I27" s="40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9"/>
    </row>
    <row r="28" spans="1:23" s="3" customFormat="1" ht="27.75" customHeight="1">
      <c r="A28" s="56" t="s">
        <v>14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  <c r="P28" s="57"/>
      <c r="Q28" s="57"/>
      <c r="R28" s="57"/>
      <c r="S28" s="57"/>
      <c r="T28" s="57"/>
      <c r="U28" s="57"/>
      <c r="V28" s="57"/>
      <c r="W28" s="57"/>
    </row>
    <row r="29" spans="4:23" ht="16.5"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4:23" ht="16.5"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4:23" ht="16.5"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4:23" ht="16.5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4:23" ht="16.5"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4:23" ht="16.5"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</sheetData>
  <sheetProtection/>
  <mergeCells count="97">
    <mergeCell ref="V21:W21"/>
    <mergeCell ref="K15:O15"/>
    <mergeCell ref="K13:O13"/>
    <mergeCell ref="P13:Q13"/>
    <mergeCell ref="R13:S13"/>
    <mergeCell ref="T13:U13"/>
    <mergeCell ref="K16:O16"/>
    <mergeCell ref="P16:Q16"/>
    <mergeCell ref="R16:S16"/>
    <mergeCell ref="T16:U16"/>
    <mergeCell ref="J10:W10"/>
    <mergeCell ref="K12:O12"/>
    <mergeCell ref="P12:Q12"/>
    <mergeCell ref="R12:S12"/>
    <mergeCell ref="B12:C12"/>
    <mergeCell ref="R18:S18"/>
    <mergeCell ref="J4:W4"/>
    <mergeCell ref="D10:I11"/>
    <mergeCell ref="P11:Q11"/>
    <mergeCell ref="R11:S11"/>
    <mergeCell ref="E5:I5"/>
    <mergeCell ref="V2:W2"/>
    <mergeCell ref="V3:W3"/>
    <mergeCell ref="A4:D4"/>
    <mergeCell ref="E4:I4"/>
    <mergeCell ref="C5:D5"/>
    <mergeCell ref="A10:A14"/>
    <mergeCell ref="V19:W19"/>
    <mergeCell ref="P14:Q14"/>
    <mergeCell ref="T12:U12"/>
    <mergeCell ref="Y5:Y8"/>
    <mergeCell ref="V15:W15"/>
    <mergeCell ref="T14:U14"/>
    <mergeCell ref="V14:W14"/>
    <mergeCell ref="K18:O18"/>
    <mergeCell ref="B15:I18"/>
    <mergeCell ref="C8:D8"/>
    <mergeCell ref="C9:D9"/>
    <mergeCell ref="T19:U19"/>
    <mergeCell ref="K17:O17"/>
    <mergeCell ref="J5:W9"/>
    <mergeCell ref="V11:W11"/>
    <mergeCell ref="V12:W12"/>
    <mergeCell ref="J11:J22"/>
    <mergeCell ref="C6:D6"/>
    <mergeCell ref="B19:I22"/>
    <mergeCell ref="A1:W1"/>
    <mergeCell ref="A28:N28"/>
    <mergeCell ref="O28:W28"/>
    <mergeCell ref="K11:O11"/>
    <mergeCell ref="T11:U11"/>
    <mergeCell ref="K22:U22"/>
    <mergeCell ref="A2:U3"/>
    <mergeCell ref="T17:U17"/>
    <mergeCell ref="V22:W22"/>
    <mergeCell ref="V17:W17"/>
    <mergeCell ref="E8:I8"/>
    <mergeCell ref="E9:I9"/>
    <mergeCell ref="A5:A9"/>
    <mergeCell ref="A15:A18"/>
    <mergeCell ref="A19:A22"/>
    <mergeCell ref="D13:I14"/>
    <mergeCell ref="B10:C11"/>
    <mergeCell ref="D12:I12"/>
    <mergeCell ref="E6:I7"/>
    <mergeCell ref="C7:D7"/>
    <mergeCell ref="A23:I23"/>
    <mergeCell ref="J23:R23"/>
    <mergeCell ref="S23:W23"/>
    <mergeCell ref="J24:R27"/>
    <mergeCell ref="S24:W27"/>
    <mergeCell ref="A24:I27"/>
    <mergeCell ref="B13:C14"/>
    <mergeCell ref="P17:Q17"/>
    <mergeCell ref="R17:S17"/>
    <mergeCell ref="T15:U15"/>
    <mergeCell ref="K19:O19"/>
    <mergeCell ref="R15:S15"/>
    <mergeCell ref="P18:Q18"/>
    <mergeCell ref="T21:U21"/>
    <mergeCell ref="R21:S21"/>
    <mergeCell ref="P21:Q21"/>
    <mergeCell ref="K14:O14"/>
    <mergeCell ref="R14:S14"/>
    <mergeCell ref="K21:O21"/>
    <mergeCell ref="P19:Q19"/>
    <mergeCell ref="R19:S19"/>
    <mergeCell ref="K20:O20"/>
    <mergeCell ref="P20:Q20"/>
    <mergeCell ref="V13:W13"/>
    <mergeCell ref="V16:W16"/>
    <mergeCell ref="V20:W20"/>
    <mergeCell ref="T18:U18"/>
    <mergeCell ref="V18:W18"/>
    <mergeCell ref="P15:Q15"/>
    <mergeCell ref="R20:S20"/>
    <mergeCell ref="T20:U20"/>
  </mergeCells>
  <printOptions horizontalCentered="1"/>
  <pageMargins left="0.3937007874015748" right="0.3937007874015748" top="0.6299212598425197" bottom="0.7086614173228347" header="0.5118110236220472" footer="0.35433070866141736"/>
  <pageSetup blackAndWhite="1" fitToHeight="0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view="pageBreakPreview" zoomScaleSheetLayoutView="100" zoomScalePageLayoutView="0" workbookViewId="0" topLeftCell="A4">
      <selection activeCell="L13" sqref="K13:U21"/>
    </sheetView>
  </sheetViews>
  <sheetFormatPr defaultColWidth="9.00390625" defaultRowHeight="16.5"/>
  <cols>
    <col min="1" max="1" width="3.50390625" style="5" bestFit="1" customWidth="1"/>
    <col min="2" max="2" width="2.875" style="5" customWidth="1"/>
    <col min="3" max="3" width="8.50390625" style="5" bestFit="1" customWidth="1"/>
    <col min="4" max="4" width="2.75390625" style="5" customWidth="1"/>
    <col min="5" max="5" width="3.125" style="5" customWidth="1"/>
    <col min="6" max="9" width="3.625" style="5" customWidth="1"/>
    <col min="10" max="10" width="3.50390625" style="5" customWidth="1"/>
    <col min="11" max="19" width="3.125" style="5" customWidth="1"/>
    <col min="20" max="20" width="7.375" style="5" customWidth="1"/>
    <col min="21" max="21" width="3.625" style="5" customWidth="1"/>
    <col min="22" max="22" width="7.875" style="5" customWidth="1"/>
    <col min="23" max="23" width="8.875" style="5" customWidth="1"/>
    <col min="24" max="24" width="9.00390625" style="5" customWidth="1"/>
    <col min="25" max="25" width="29.875" style="5" customWidth="1"/>
    <col min="26" max="16384" width="9.00390625" style="5" customWidth="1"/>
  </cols>
  <sheetData>
    <row r="1" spans="1:23" ht="16.5">
      <c r="A1" s="55" t="s">
        <v>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9.5" customHeight="1">
      <c r="A2" s="62" t="s">
        <v>54</v>
      </c>
      <c r="B2" s="62"/>
      <c r="C2" s="62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  <c r="R2" s="64"/>
      <c r="S2" s="64"/>
      <c r="T2" s="64"/>
      <c r="U2" s="64"/>
      <c r="V2" s="93"/>
      <c r="W2" s="94"/>
    </row>
    <row r="3" spans="1:23" ht="19.5" customHeight="1" thickBo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/>
      <c r="R3" s="66"/>
      <c r="S3" s="66"/>
      <c r="T3" s="66"/>
      <c r="U3" s="66"/>
      <c r="V3" s="95">
        <f ca="1">TODAY()</f>
        <v>45127</v>
      </c>
      <c r="W3" s="95"/>
    </row>
    <row r="4" spans="1:25" s="3" customFormat="1" ht="25.5" customHeight="1">
      <c r="A4" s="96" t="s">
        <v>23</v>
      </c>
      <c r="B4" s="97"/>
      <c r="C4" s="97"/>
      <c r="D4" s="98"/>
      <c r="E4" s="99" t="s">
        <v>58</v>
      </c>
      <c r="F4" s="100"/>
      <c r="G4" s="100"/>
      <c r="H4" s="100"/>
      <c r="I4" s="101"/>
      <c r="J4" s="89" t="s">
        <v>5</v>
      </c>
      <c r="K4" s="89"/>
      <c r="L4" s="89"/>
      <c r="M4" s="89"/>
      <c r="N4" s="89"/>
      <c r="O4" s="89"/>
      <c r="P4" s="89"/>
      <c r="Q4" s="89"/>
      <c r="R4" s="90"/>
      <c r="S4" s="90"/>
      <c r="T4" s="90"/>
      <c r="U4" s="90"/>
      <c r="V4" s="90"/>
      <c r="W4" s="91"/>
      <c r="Y4" s="7"/>
    </row>
    <row r="5" spans="1:26" s="3" customFormat="1" ht="19.5" customHeight="1">
      <c r="A5" s="45" t="s">
        <v>7</v>
      </c>
      <c r="B5" s="2"/>
      <c r="C5" s="102" t="s">
        <v>46</v>
      </c>
      <c r="D5" s="103"/>
      <c r="E5" s="41" t="s">
        <v>0</v>
      </c>
      <c r="F5" s="42"/>
      <c r="G5" s="42"/>
      <c r="H5" s="42"/>
      <c r="I5" s="42"/>
      <c r="J5" s="74" t="s">
        <v>59</v>
      </c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6"/>
      <c r="Y5" s="87" t="s">
        <v>45</v>
      </c>
      <c r="Z5" s="4"/>
    </row>
    <row r="6" spans="1:26" s="3" customFormat="1" ht="19.5" customHeight="1">
      <c r="A6" s="46"/>
      <c r="B6" s="2"/>
      <c r="C6" s="83" t="s">
        <v>15</v>
      </c>
      <c r="D6" s="84"/>
      <c r="E6" s="67" t="s">
        <v>21</v>
      </c>
      <c r="F6" s="68"/>
      <c r="G6" s="68"/>
      <c r="H6" s="68"/>
      <c r="I6" s="68"/>
      <c r="J6" s="77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9"/>
      <c r="Y6" s="88"/>
      <c r="Z6" s="4"/>
    </row>
    <row r="7" spans="1:26" s="3" customFormat="1" ht="19.5" customHeight="1">
      <c r="A7" s="46"/>
      <c r="B7" s="2" t="s">
        <v>47</v>
      </c>
      <c r="C7" s="58" t="s">
        <v>19</v>
      </c>
      <c r="D7" s="71"/>
      <c r="E7" s="69"/>
      <c r="F7" s="70"/>
      <c r="G7" s="70"/>
      <c r="H7" s="70"/>
      <c r="I7" s="70"/>
      <c r="J7" s="77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9"/>
      <c r="Y7" s="88"/>
      <c r="Z7" s="4"/>
    </row>
    <row r="8" spans="1:26" s="3" customFormat="1" ht="19.5" customHeight="1">
      <c r="A8" s="46"/>
      <c r="B8" s="2"/>
      <c r="C8" s="58" t="s">
        <v>16</v>
      </c>
      <c r="D8" s="71"/>
      <c r="E8" s="41" t="s">
        <v>1</v>
      </c>
      <c r="F8" s="42"/>
      <c r="G8" s="42"/>
      <c r="H8" s="42"/>
      <c r="I8" s="42"/>
      <c r="J8" s="77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9"/>
      <c r="Y8" s="88"/>
      <c r="Z8" s="4"/>
    </row>
    <row r="9" spans="1:23" s="3" customFormat="1" ht="19.5" customHeight="1">
      <c r="A9" s="47"/>
      <c r="B9" s="1"/>
      <c r="C9" s="72" t="s">
        <v>17</v>
      </c>
      <c r="D9" s="73"/>
      <c r="E9" s="43"/>
      <c r="F9" s="44"/>
      <c r="G9" s="44"/>
      <c r="H9" s="44"/>
      <c r="I9" s="44"/>
      <c r="J9" s="77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9"/>
    </row>
    <row r="10" spans="1:23" s="3" customFormat="1" ht="18" customHeight="1">
      <c r="A10" s="45" t="s">
        <v>8</v>
      </c>
      <c r="B10" s="19" t="s">
        <v>35</v>
      </c>
      <c r="C10" s="51"/>
      <c r="D10" s="23" t="s">
        <v>48</v>
      </c>
      <c r="E10" s="92"/>
      <c r="F10" s="92"/>
      <c r="G10" s="92"/>
      <c r="H10" s="92"/>
      <c r="I10" s="92"/>
      <c r="J10" s="118" t="s">
        <v>24</v>
      </c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20"/>
    </row>
    <row r="11" spans="1:23" s="3" customFormat="1" ht="18" customHeight="1">
      <c r="A11" s="85"/>
      <c r="B11" s="51"/>
      <c r="C11" s="51"/>
      <c r="D11" s="92"/>
      <c r="E11" s="92"/>
      <c r="F11" s="92"/>
      <c r="G11" s="92"/>
      <c r="H11" s="92"/>
      <c r="I11" s="92"/>
      <c r="J11" s="80" t="s">
        <v>22</v>
      </c>
      <c r="K11" s="41" t="s">
        <v>20</v>
      </c>
      <c r="L11" s="58"/>
      <c r="M11" s="58"/>
      <c r="N11" s="42"/>
      <c r="O11" s="42"/>
      <c r="P11" s="41" t="s">
        <v>3</v>
      </c>
      <c r="Q11" s="42"/>
      <c r="R11" s="41" t="s">
        <v>2</v>
      </c>
      <c r="S11" s="42"/>
      <c r="T11" s="41" t="s">
        <v>4</v>
      </c>
      <c r="U11" s="42"/>
      <c r="V11" s="41" t="s">
        <v>12</v>
      </c>
      <c r="W11" s="9"/>
    </row>
    <row r="12" spans="1:23" s="3" customFormat="1" ht="30" customHeight="1">
      <c r="A12" s="85"/>
      <c r="B12" s="104" t="s">
        <v>36</v>
      </c>
      <c r="C12" s="121"/>
      <c r="D12" s="52"/>
      <c r="E12" s="53"/>
      <c r="F12" s="53"/>
      <c r="G12" s="53"/>
      <c r="H12" s="53"/>
      <c r="I12" s="54"/>
      <c r="J12" s="81"/>
      <c r="K12" s="16" t="s">
        <v>56</v>
      </c>
      <c r="L12" s="17"/>
      <c r="M12" s="17"/>
      <c r="N12" s="17"/>
      <c r="O12" s="18"/>
      <c r="P12" s="12" t="s">
        <v>57</v>
      </c>
      <c r="Q12" s="13"/>
      <c r="R12" s="14">
        <v>1</v>
      </c>
      <c r="S12" s="15"/>
      <c r="T12" s="10">
        <v>43600</v>
      </c>
      <c r="U12" s="11"/>
      <c r="V12" s="8">
        <f>IF(R12*T12=0,"",R12*T12)</f>
        <v>43600</v>
      </c>
      <c r="W12" s="9"/>
    </row>
    <row r="13" spans="1:23" s="3" customFormat="1" ht="30" customHeight="1">
      <c r="A13" s="85"/>
      <c r="B13" s="19" t="s">
        <v>37</v>
      </c>
      <c r="C13" s="20"/>
      <c r="D13" s="48" t="s">
        <v>55</v>
      </c>
      <c r="E13" s="32"/>
      <c r="F13" s="32"/>
      <c r="G13" s="32"/>
      <c r="H13" s="32"/>
      <c r="I13" s="33"/>
      <c r="J13" s="81"/>
      <c r="K13" s="16"/>
      <c r="L13" s="17"/>
      <c r="M13" s="17"/>
      <c r="N13" s="17"/>
      <c r="O13" s="18"/>
      <c r="P13" s="12"/>
      <c r="Q13" s="13"/>
      <c r="R13" s="14"/>
      <c r="S13" s="15"/>
      <c r="T13" s="10"/>
      <c r="U13" s="11"/>
      <c r="V13" s="8">
        <f aca="true" t="shared" si="0" ref="V13:V19">IF(R13*T13=0,"",R13*T13)</f>
      </c>
      <c r="W13" s="9"/>
    </row>
    <row r="14" spans="1:23" s="3" customFormat="1" ht="30" customHeight="1">
      <c r="A14" s="86"/>
      <c r="B14" s="20"/>
      <c r="C14" s="20"/>
      <c r="D14" s="49"/>
      <c r="E14" s="49"/>
      <c r="F14" s="49"/>
      <c r="G14" s="49"/>
      <c r="H14" s="49"/>
      <c r="I14" s="50"/>
      <c r="J14" s="81"/>
      <c r="K14" s="16"/>
      <c r="L14" s="17"/>
      <c r="M14" s="17"/>
      <c r="N14" s="17"/>
      <c r="O14" s="18"/>
      <c r="P14" s="12"/>
      <c r="Q14" s="13"/>
      <c r="R14" s="14"/>
      <c r="S14" s="15"/>
      <c r="T14" s="10"/>
      <c r="U14" s="11"/>
      <c r="V14" s="8">
        <f t="shared" si="0"/>
      </c>
      <c r="W14" s="9"/>
    </row>
    <row r="15" spans="1:23" s="3" customFormat="1" ht="30" customHeight="1">
      <c r="A15" s="45" t="s">
        <v>60</v>
      </c>
      <c r="B15" s="104"/>
      <c r="C15" s="72"/>
      <c r="D15" s="32"/>
      <c r="E15" s="32"/>
      <c r="F15" s="32"/>
      <c r="G15" s="32"/>
      <c r="H15" s="32"/>
      <c r="I15" s="33"/>
      <c r="J15" s="81"/>
      <c r="K15" s="16"/>
      <c r="L15" s="17"/>
      <c r="M15" s="17"/>
      <c r="N15" s="17"/>
      <c r="O15" s="18"/>
      <c r="P15" s="12"/>
      <c r="Q15" s="13"/>
      <c r="R15" s="14"/>
      <c r="S15" s="15"/>
      <c r="T15" s="10"/>
      <c r="U15" s="11"/>
      <c r="V15" s="8">
        <f t="shared" si="0"/>
      </c>
      <c r="W15" s="9"/>
    </row>
    <row r="16" spans="1:23" s="3" customFormat="1" ht="30" customHeight="1">
      <c r="A16" s="46"/>
      <c r="B16" s="105"/>
      <c r="C16" s="106"/>
      <c r="D16" s="107"/>
      <c r="E16" s="107"/>
      <c r="F16" s="107"/>
      <c r="G16" s="107"/>
      <c r="H16" s="107"/>
      <c r="I16" s="37"/>
      <c r="J16" s="81"/>
      <c r="K16" s="16"/>
      <c r="L16" s="17"/>
      <c r="M16" s="17"/>
      <c r="N16" s="17"/>
      <c r="O16" s="18"/>
      <c r="P16" s="12"/>
      <c r="Q16" s="13"/>
      <c r="R16" s="14"/>
      <c r="S16" s="15"/>
      <c r="T16" s="10"/>
      <c r="U16" s="11"/>
      <c r="V16" s="8">
        <f t="shared" si="0"/>
      </c>
      <c r="W16" s="9"/>
    </row>
    <row r="17" spans="1:23" s="3" customFormat="1" ht="30" customHeight="1">
      <c r="A17" s="46"/>
      <c r="B17" s="108"/>
      <c r="C17" s="107"/>
      <c r="D17" s="107"/>
      <c r="E17" s="107"/>
      <c r="F17" s="107"/>
      <c r="G17" s="107"/>
      <c r="H17" s="107"/>
      <c r="I17" s="37"/>
      <c r="J17" s="81"/>
      <c r="K17" s="16"/>
      <c r="L17" s="17"/>
      <c r="M17" s="17"/>
      <c r="N17" s="17"/>
      <c r="O17" s="18"/>
      <c r="P17" s="12"/>
      <c r="Q17" s="13"/>
      <c r="R17" s="14"/>
      <c r="S17" s="15"/>
      <c r="T17" s="10"/>
      <c r="U17" s="11"/>
      <c r="V17" s="8">
        <f t="shared" si="0"/>
      </c>
      <c r="W17" s="9"/>
    </row>
    <row r="18" spans="1:23" s="3" customFormat="1" ht="30" customHeight="1">
      <c r="A18" s="47"/>
      <c r="B18" s="109"/>
      <c r="C18" s="49"/>
      <c r="D18" s="49"/>
      <c r="E18" s="49"/>
      <c r="F18" s="49"/>
      <c r="G18" s="49"/>
      <c r="H18" s="49"/>
      <c r="I18" s="50"/>
      <c r="J18" s="81"/>
      <c r="K18" s="16"/>
      <c r="L18" s="17"/>
      <c r="M18" s="17"/>
      <c r="N18" s="17"/>
      <c r="O18" s="18"/>
      <c r="P18" s="12"/>
      <c r="Q18" s="13"/>
      <c r="R18" s="14"/>
      <c r="S18" s="15"/>
      <c r="T18" s="10"/>
      <c r="U18" s="11"/>
      <c r="V18" s="8">
        <f t="shared" si="0"/>
      </c>
      <c r="W18" s="9"/>
    </row>
    <row r="19" spans="1:23" s="3" customFormat="1" ht="30" customHeight="1">
      <c r="A19" s="45" t="s">
        <v>9</v>
      </c>
      <c r="B19" s="67" t="s">
        <v>61</v>
      </c>
      <c r="C19" s="68"/>
      <c r="D19" s="110"/>
      <c r="E19" s="110"/>
      <c r="F19" s="110"/>
      <c r="G19" s="110"/>
      <c r="H19" s="110"/>
      <c r="I19" s="111"/>
      <c r="J19" s="81"/>
      <c r="K19" s="16"/>
      <c r="L19" s="17"/>
      <c r="M19" s="17"/>
      <c r="N19" s="17"/>
      <c r="O19" s="18"/>
      <c r="P19" s="12"/>
      <c r="Q19" s="13"/>
      <c r="R19" s="14"/>
      <c r="S19" s="15"/>
      <c r="T19" s="10"/>
      <c r="U19" s="11"/>
      <c r="V19" s="8">
        <f t="shared" si="0"/>
      </c>
      <c r="W19" s="9"/>
    </row>
    <row r="20" spans="1:23" s="3" customFormat="1" ht="30" customHeight="1">
      <c r="A20" s="46"/>
      <c r="B20" s="112"/>
      <c r="C20" s="113"/>
      <c r="D20" s="113"/>
      <c r="E20" s="113"/>
      <c r="F20" s="113"/>
      <c r="G20" s="113"/>
      <c r="H20" s="113"/>
      <c r="I20" s="114"/>
      <c r="J20" s="81"/>
      <c r="K20" s="16"/>
      <c r="L20" s="17"/>
      <c r="M20" s="17"/>
      <c r="N20" s="17"/>
      <c r="O20" s="18"/>
      <c r="P20" s="12"/>
      <c r="Q20" s="13"/>
      <c r="R20" s="14"/>
      <c r="S20" s="15"/>
      <c r="T20" s="10"/>
      <c r="U20" s="11"/>
      <c r="V20" s="8">
        <f>IF(R20*T20=0,"",R20*T20)</f>
      </c>
      <c r="W20" s="9"/>
    </row>
    <row r="21" spans="1:23" s="3" customFormat="1" ht="30" customHeight="1">
      <c r="A21" s="46"/>
      <c r="B21" s="112"/>
      <c r="C21" s="113"/>
      <c r="D21" s="113"/>
      <c r="E21" s="113"/>
      <c r="F21" s="113"/>
      <c r="G21" s="113"/>
      <c r="H21" s="113"/>
      <c r="I21" s="114"/>
      <c r="J21" s="81"/>
      <c r="K21" s="16"/>
      <c r="L21" s="17"/>
      <c r="M21" s="17"/>
      <c r="N21" s="17"/>
      <c r="O21" s="18"/>
      <c r="P21" s="12"/>
      <c r="Q21" s="13"/>
      <c r="R21" s="14"/>
      <c r="S21" s="15"/>
      <c r="T21" s="10"/>
      <c r="U21" s="11"/>
      <c r="V21" s="8">
        <f>IF(R21*T21=0,"",R21*T21)</f>
      </c>
      <c r="W21" s="9"/>
    </row>
    <row r="22" spans="1:23" s="3" customFormat="1" ht="30" customHeight="1">
      <c r="A22" s="46"/>
      <c r="B22" s="115"/>
      <c r="C22" s="116"/>
      <c r="D22" s="116"/>
      <c r="E22" s="116"/>
      <c r="F22" s="116"/>
      <c r="G22" s="116"/>
      <c r="H22" s="116"/>
      <c r="I22" s="117"/>
      <c r="J22" s="82"/>
      <c r="K22" s="59" t="s">
        <v>11</v>
      </c>
      <c r="L22" s="60"/>
      <c r="M22" s="60"/>
      <c r="N22" s="60"/>
      <c r="O22" s="60"/>
      <c r="P22" s="60"/>
      <c r="Q22" s="60"/>
      <c r="R22" s="60"/>
      <c r="S22" s="60"/>
      <c r="T22" s="60"/>
      <c r="U22" s="61"/>
      <c r="V22" s="8">
        <f>IF(SUM(V12:W21)=0,"",SUM(V12:W21))</f>
        <v>43600</v>
      </c>
      <c r="W22" s="9"/>
    </row>
    <row r="23" spans="1:23" s="3" customFormat="1" ht="42" customHeight="1">
      <c r="A23" s="21" t="s">
        <v>18</v>
      </c>
      <c r="B23" s="22"/>
      <c r="C23" s="22"/>
      <c r="D23" s="22"/>
      <c r="E23" s="22"/>
      <c r="F23" s="22"/>
      <c r="G23" s="22"/>
      <c r="H23" s="22"/>
      <c r="I23" s="22"/>
      <c r="J23" s="23" t="s">
        <v>10</v>
      </c>
      <c r="K23" s="22"/>
      <c r="L23" s="22"/>
      <c r="M23" s="22"/>
      <c r="N23" s="22"/>
      <c r="O23" s="22"/>
      <c r="P23" s="22"/>
      <c r="Q23" s="22"/>
      <c r="R23" s="22"/>
      <c r="S23" s="23" t="s">
        <v>6</v>
      </c>
      <c r="T23" s="23"/>
      <c r="U23" s="23"/>
      <c r="V23" s="23"/>
      <c r="W23" s="24"/>
    </row>
    <row r="24" spans="1:23" s="3" customFormat="1" ht="42" customHeight="1">
      <c r="A24" s="30"/>
      <c r="B24" s="31"/>
      <c r="C24" s="31"/>
      <c r="D24" s="32"/>
      <c r="E24" s="32"/>
      <c r="F24" s="32"/>
      <c r="G24" s="32"/>
      <c r="H24" s="32"/>
      <c r="I24" s="33"/>
      <c r="J24" s="25" t="s">
        <v>38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8"/>
    </row>
    <row r="25" spans="1:23" s="3" customFormat="1" ht="42" customHeight="1">
      <c r="A25" s="34"/>
      <c r="B25" s="35"/>
      <c r="C25" s="35"/>
      <c r="D25" s="36"/>
      <c r="E25" s="36"/>
      <c r="F25" s="36"/>
      <c r="G25" s="36"/>
      <c r="H25" s="36"/>
      <c r="I25" s="37"/>
      <c r="J25" s="25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8"/>
    </row>
    <row r="26" spans="1:23" s="3" customFormat="1" ht="42" customHeight="1">
      <c r="A26" s="34"/>
      <c r="B26" s="35"/>
      <c r="C26" s="35"/>
      <c r="D26" s="36"/>
      <c r="E26" s="36"/>
      <c r="F26" s="36"/>
      <c r="G26" s="36"/>
      <c r="H26" s="36"/>
      <c r="I26" s="37"/>
      <c r="J26" s="25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8"/>
    </row>
    <row r="27" spans="1:23" s="3" customFormat="1" ht="15" customHeight="1" thickBot="1">
      <c r="A27" s="38"/>
      <c r="B27" s="39"/>
      <c r="C27" s="39"/>
      <c r="D27" s="39"/>
      <c r="E27" s="39"/>
      <c r="F27" s="39"/>
      <c r="G27" s="39"/>
      <c r="H27" s="39"/>
      <c r="I27" s="40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9"/>
    </row>
    <row r="28" spans="1:23" s="3" customFormat="1" ht="27.75" customHeight="1">
      <c r="A28" s="56" t="s">
        <v>14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  <c r="P28" s="57"/>
      <c r="Q28" s="57"/>
      <c r="R28" s="57"/>
      <c r="S28" s="57"/>
      <c r="T28" s="57"/>
      <c r="U28" s="57"/>
      <c r="V28" s="57"/>
      <c r="W28" s="57"/>
    </row>
    <row r="29" spans="4:23" ht="16.5"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4:23" ht="16.5"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4:23" ht="16.5"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4:23" ht="16.5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4:23" ht="16.5"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4:23" ht="16.5"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</sheetData>
  <sheetProtection/>
  <mergeCells count="97">
    <mergeCell ref="K20:O20"/>
    <mergeCell ref="P20:Q20"/>
    <mergeCell ref="R20:S20"/>
    <mergeCell ref="T20:U20"/>
    <mergeCell ref="K13:O13"/>
    <mergeCell ref="P13:Q13"/>
    <mergeCell ref="R13:S13"/>
    <mergeCell ref="T13:U13"/>
    <mergeCell ref="K16:O16"/>
    <mergeCell ref="P16:Q16"/>
    <mergeCell ref="R16:S16"/>
    <mergeCell ref="T16:U16"/>
    <mergeCell ref="A28:N28"/>
    <mergeCell ref="O28:W28"/>
    <mergeCell ref="A23:I23"/>
    <mergeCell ref="J23:R23"/>
    <mergeCell ref="S23:W23"/>
    <mergeCell ref="A24:I27"/>
    <mergeCell ref="J24:R27"/>
    <mergeCell ref="S24:W27"/>
    <mergeCell ref="P21:Q21"/>
    <mergeCell ref="R21:S21"/>
    <mergeCell ref="T21:U21"/>
    <mergeCell ref="V21:W21"/>
    <mergeCell ref="K22:U22"/>
    <mergeCell ref="V22:W22"/>
    <mergeCell ref="T18:U18"/>
    <mergeCell ref="V18:W18"/>
    <mergeCell ref="A19:A22"/>
    <mergeCell ref="K19:O19"/>
    <mergeCell ref="P19:Q19"/>
    <mergeCell ref="R19:S19"/>
    <mergeCell ref="T19:U19"/>
    <mergeCell ref="V19:W19"/>
    <mergeCell ref="V20:W20"/>
    <mergeCell ref="K21:O21"/>
    <mergeCell ref="T15:U15"/>
    <mergeCell ref="V15:W15"/>
    <mergeCell ref="V16:W16"/>
    <mergeCell ref="K17:O17"/>
    <mergeCell ref="P17:Q17"/>
    <mergeCell ref="R17:S17"/>
    <mergeCell ref="T17:U17"/>
    <mergeCell ref="V17:W17"/>
    <mergeCell ref="A15:A18"/>
    <mergeCell ref="K15:O15"/>
    <mergeCell ref="P15:Q15"/>
    <mergeCell ref="R15:S15"/>
    <mergeCell ref="K18:O18"/>
    <mergeCell ref="P18:Q18"/>
    <mergeCell ref="R18:S18"/>
    <mergeCell ref="B15:I18"/>
    <mergeCell ref="V12:W12"/>
    <mergeCell ref="B13:C14"/>
    <mergeCell ref="D13:I14"/>
    <mergeCell ref="V13:W13"/>
    <mergeCell ref="K14:O14"/>
    <mergeCell ref="P14:Q14"/>
    <mergeCell ref="R14:S14"/>
    <mergeCell ref="T14:U14"/>
    <mergeCell ref="V14:W14"/>
    <mergeCell ref="B12:C12"/>
    <mergeCell ref="D12:I12"/>
    <mergeCell ref="K12:O12"/>
    <mergeCell ref="P12:Q12"/>
    <mergeCell ref="R12:S12"/>
    <mergeCell ref="T12:U12"/>
    <mergeCell ref="A10:A14"/>
    <mergeCell ref="B10:C11"/>
    <mergeCell ref="D10:I11"/>
    <mergeCell ref="J10:W10"/>
    <mergeCell ref="J11:J22"/>
    <mergeCell ref="K11:O11"/>
    <mergeCell ref="P11:Q11"/>
    <mergeCell ref="R11:S11"/>
    <mergeCell ref="T11:U11"/>
    <mergeCell ref="V11:W11"/>
    <mergeCell ref="E5:I5"/>
    <mergeCell ref="J5:W9"/>
    <mergeCell ref="E4:I4"/>
    <mergeCell ref="J4:W4"/>
    <mergeCell ref="Y5:Y8"/>
    <mergeCell ref="C6:D6"/>
    <mergeCell ref="E6:I7"/>
    <mergeCell ref="C7:D7"/>
    <mergeCell ref="C8:D8"/>
    <mergeCell ref="E8:I8"/>
    <mergeCell ref="A5:A9"/>
    <mergeCell ref="C5:D5"/>
    <mergeCell ref="C9:D9"/>
    <mergeCell ref="E9:I9"/>
    <mergeCell ref="B19:I22"/>
    <mergeCell ref="A1:W1"/>
    <mergeCell ref="A2:U3"/>
    <mergeCell ref="V2:W2"/>
    <mergeCell ref="V3:W3"/>
    <mergeCell ref="A4:D4"/>
  </mergeCells>
  <printOptions horizontalCentered="1"/>
  <pageMargins left="0.3937007874015748" right="0.3937007874015748" top="0.6299212598425197" bottom="0.7086614173228347" header="0.5118110236220472" footer="0.35433070866141736"/>
  <pageSetup blackAndWhite="1" fitToHeight="0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pikou</dc:creator>
  <cp:keywords/>
  <dc:description/>
  <cp:lastModifiedBy>useratq</cp:lastModifiedBy>
  <cp:lastPrinted>2023-07-20T00:52:30Z</cp:lastPrinted>
  <dcterms:created xsi:type="dcterms:W3CDTF">2004-10-19T05:34:30Z</dcterms:created>
  <dcterms:modified xsi:type="dcterms:W3CDTF">2023-07-20T10:21:56Z</dcterms:modified>
  <cp:category/>
  <cp:version/>
  <cp:contentType/>
  <cp:contentStatus/>
</cp:coreProperties>
</file>